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від 02.2024 (13) (УПСЗН - 2 п.о. +2 сл.)\"/>
    </mc:Choice>
  </mc:AlternateContent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s="1"/>
</calcChain>
</file>

<file path=xl/sharedStrings.xml><?xml version="1.0" encoding="utf-8"?>
<sst xmlns="http://schemas.openxmlformats.org/spreadsheetml/2006/main" count="102" uniqueCount="55">
  <si>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</si>
  <si>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</si>
  <si>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</si>
  <si>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</si>
  <si>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</si>
  <si>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</si>
  <si>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</si>
  <si>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</si>
  <si>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</si>
  <si>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</si>
  <si>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</si>
  <si>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</si>
  <si>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</si>
  <si>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</si>
  <si>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</si>
  <si>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</si>
  <si>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</si>
  <si>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</si>
  <si>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</si>
  <si>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</si>
  <si>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</si>
  <si>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</si>
  <si>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</si>
  <si>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</si>
  <si>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</si>
  <si>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</si>
  <si>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</si>
  <si>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</si>
  <si>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</si>
  <si>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</si>
  <si>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</si>
  <si>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</si>
  <si>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</si>
  <si>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</si>
  <si>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</si>
  <si>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</si>
  <si>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</si>
  <si>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</si>
  <si>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</si>
  <si>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</si>
  <si>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</si>
  <si>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</si>
  <si>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</si>
  <si>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</si>
  <si>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</si>
  <si>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</si>
  <si>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</si>
  <si>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</si>
  <si>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</si>
  <si>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</si>
  <si>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</si>
  <si>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</si>
  <si>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</si>
  <si>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</si>
  <si>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 xml:space="preserve">Додаток                               до рішення міської ради              від    02.2024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</si>
</sst>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90" zoomScaleNormal="90" workbookViewId="0">
      <selection activeCell="D41" sqref="D41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43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47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52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51</v>
      </c>
      <c r="D14" s="26">
        <f>SUM(D16:D21)</f>
        <v>21</v>
      </c>
      <c r="E14" s="26">
        <v>5</v>
      </c>
      <c r="F14" s="13">
        <v>20.5</v>
      </c>
    </row>
    <row r="15" spans="1:7" ht="36" x14ac:dyDescent="0.25">
      <c r="A15" s="5"/>
      <c r="B15" s="28"/>
      <c r="C15" s="25"/>
      <c r="D15" s="26"/>
      <c r="E15" s="26"/>
      <c r="F15" s="20" t="s">
        <v>40</v>
      </c>
    </row>
    <row r="16" spans="1:7" ht="15.75" x14ac:dyDescent="0.25">
      <c r="A16" s="5"/>
      <c r="B16" s="14"/>
      <c r="C16" s="15" t="s">
        <v>45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8" t="s">
        <v>39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2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217</v>
      </c>
      <c r="E22" s="8">
        <f>SUM(E25,E37)</f>
        <v>36</v>
      </c>
      <c r="F22" s="8">
        <f>SUM(F23,F37)</f>
        <v>20.75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50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49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46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133</v>
      </c>
      <c r="E37" s="8">
        <f>SUM(E38:E44)</f>
        <v>16</v>
      </c>
      <c r="F37" s="8">
        <f>SUM(F38:F44)</f>
        <v>19.75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53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26</v>
      </c>
      <c r="E43" s="11">
        <v>6</v>
      </c>
      <c r="F43" s="11">
        <v>8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266</v>
      </c>
      <c r="E45" s="8">
        <f>SUM(E14,E22)</f>
        <v>41</v>
      </c>
      <c r="F45" s="8">
        <f>SUM(F14,F22)</f>
        <v>41.25</v>
      </c>
    </row>
    <row r="46" spans="1:6" ht="20.25" x14ac:dyDescent="0.3">
      <c r="D46" s="2" t="s">
        <v>44</v>
      </c>
      <c r="E46" s="29">
        <f>SUM(D45:F45)</f>
        <v>348.25</v>
      </c>
      <c r="F46" s="30"/>
    </row>
    <row r="49" spans="2:6" ht="18.75" x14ac:dyDescent="0.3">
      <c r="B49" s="23" t="s">
        <v>41</v>
      </c>
      <c r="C49" s="23"/>
      <c r="E49" s="24" t="s">
        <v>42</v>
      </c>
      <c r="F49" s="24"/>
    </row>
    <row r="51" spans="2:6" ht="15.75" x14ac:dyDescent="0.25">
      <c r="B51" s="4" t="s">
        <v>48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Crown</cp:lastModifiedBy>
  <cp:lastPrinted>2024-02-05T14:07:39Z</cp:lastPrinted>
  <dcterms:created xsi:type="dcterms:W3CDTF">2021-10-01T10:08:53Z</dcterms:created>
  <dcterms:modified xsi:type="dcterms:W3CDTF">2024-02-05T14:07:43Z</dcterms:modified>
</cp:coreProperties>
</file>